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5d0d8cd3e49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91b98ae0e66f479f"/>
    <x:sheet xmlns:r="http://schemas.openxmlformats.org/officeDocument/2006/relationships" name="Example" sheetId="2" r:id="Ra1027494a6104d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[Red](#,##0.00);0.00"/>
    <x:numFmt numFmtId="201" formatCode="0"/>
    <x:numFmt numFmtId="202" formatCode="#,##0.00"/>
    <x:numFmt numFmtId="203" formatCode="mmm d, yyyy"/>
    <x:numFmt numFmtId="204" formatCode="0.0%;[Red](0.0%);0.0%"/>
  </x:numFmts>
  <x:fonts count="5">
    <x:font>
      <x:sz val="11"/>
      <x:name val="Carlito"/>
    </x:font>
    <x:font>
      <x:sz val="11"/>
      <x:color rgb="FF202A25"/>
      <x:name val="Arial"/>
    </x:font>
    <x:font>
      <x:b/>
      <x:sz val="17"/>
      <x:color rgb="FF164B38"/>
      <x:name val="Arial"/>
    </x:font>
    <x:font>
      <x:b/>
      <x:sz val="11"/>
      <x:color rgb="FFFFFFFF"/>
      <x:name val="Arial"/>
    </x:font>
    <x:font>
      <x:sz val="11"/>
      <x:color rgb="FF234F9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DF5F1"/>
      </x:patternFill>
    </x:fill>
    <x:fill>
      <x:patternFill patternType="solid">
        <x:fgColor rgb="FF164B38"/>
      </x:patternFill>
    </x:fill>
    <x:fill>
      <x:patternFill patternType="solid">
        <x:fgColor rgb="FFFFF5D6"/>
      </x:patternFill>
    </x:fill>
  </x:fills>
  <x:borders count="2">
    <x:border/>
    <x:border>
      <x:bottom style="thin">
        <x:color rgb="FF164B38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203" fontId="4" fillId="4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A02020"/>
      </x:font>
      <x:fill>
        <x:patternFill patternType="solid">
          <x:bgColor rgb="FFFDE8E6"/>
        </x:patternFill>
      </x:fill>
    </x:dxf>
    <x:dxf>
      <x:font>
        <x:color rgb="FFA02020"/>
      </x:font>
      <x:fill>
        <x:patternFill patternType="solid">
          <x:bgColor rgb="FFFD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658d04b42f44ae" /><Relationship Type="http://schemas.openxmlformats.org/officeDocument/2006/relationships/theme" Target="/xl/theme/theme1.xml" Id="R74d690c99cd64209" /><Relationship Type="http://schemas.openxmlformats.org/officeDocument/2006/relationships/sharedStrings" Target="/xl/sharedStrings.xml" Id="R7c87ae4d25da4c99" /><Relationship Type="http://schemas.openxmlformats.org/officeDocument/2006/relationships/worksheet" Target="/xl/worksheets/sheet1.xml" Id="R91b98ae0e66f479f" /><Relationship Type="http://schemas.openxmlformats.org/officeDocument/2006/relationships/worksheet" Target="/xl/worksheets/sheet2.xml" Id="Ra1027494a6104d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4B3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9" hidden="0" customWidth="1"/>
    <x:col min="11" max="11" width="16" hidden="0" customWidth="1"/>
    <x:col min="12" max="12" width="2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2" customHeight="1">
      <x:c r="A2" s="4" t="str">
        <x:v>Restaurant daily sales report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5" customHeight="1">
      <x:c r="A3" s="2" t="str">
        <x:v>TableAI | usetableai.com/blog/restaurant-daily-sales-report-template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 t="str">
        <x:v>One row per day. Yellow cells are inputs; green cells calculate. Enter 0 for no sales, discounts or refunds.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 t="str">
        <x:v>Use one currency. Sales exclude sales tax/VAT and tips; category sales are before discounts and refunds.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 t="str">
        <x:v>Guests and last-week sales are optional. Enter dates as dates. Duplicate this sheet for another month.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25" customHeight="1">
      <x:c r="A8" s="2" t="str">
        <x:v>Net sales total</x:v>
      </x:c>
      <x:c r="B8" s="7" t="str">
        <x:f>IF(COUNT(G12:G42)=0,"",SUM(G12:G42))</x:f>
      </x:c>
      <x:c r="C8" s="2"/>
      <x:c r="D8" s="2" t="str">
        <x:v>Days recorded</x:v>
      </x:c>
      <x:c r="E8" s="8" t="n">
        <x:f>COUNT(G12:G42)</x:f>
        <x:v>0</x:v>
      </x:c>
      <x:c r="F8" s="2"/>
      <x:c r="G8" s="2" t="str">
        <x:v>Incomplete rows</x:v>
      </x:c>
      <x:c r="H8" s="8" t="n">
        <x:f>COUNTA(A12:A42)-COUNT(G12:G42)</x:f>
        <x:v>0</x:v>
      </x:c>
      <x:c r="I8" s="2"/>
      <x:c r="J8" s="2"/>
      <x:c r="K8" s="2"/>
      <x:c r="L8" s="2"/>
    </x:row>
    <x:row r="9" ht="25" customHeight="1">
      <x:c r="A9" s="2" t="str">
        <x:v>Totals include complete sales rows only. Finish any incomplete row before using the total.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48" customHeight="1">
      <x:c r="A11" s="12" t="str">
        <x:v>Date</x:v>
      </x:c>
      <x:c r="B11" s="12" t="str">
        <x:v>Food sales</x:v>
      </x:c>
      <x:c r="C11" s="12" t="str">
        <x:v>Drink sales</x:v>
      </x:c>
      <x:c r="D11" s="12" t="str">
        <x:v>Other sales</x:v>
      </x:c>
      <x:c r="E11" s="12" t="str">
        <x:v>Discounts</x:v>
      </x:c>
      <x:c r="F11" s="12" t="str">
        <x:v>Refunds</x:v>
      </x:c>
      <x:c r="G11" s="12" t="str">
        <x:v>Net sales</x:v>
      </x:c>
      <x:c r="H11" s="12" t="str">
        <x:v>Guests</x:v>
      </x:c>
      <x:c r="I11" s="12" t="str">
        <x:v>Avg spend / guest</x:v>
      </x:c>
      <x:c r="J11" s="12" t="str">
        <x:v>Same weekday last week</x:v>
      </x:c>
      <x:c r="K11" s="12" t="str">
        <x:v>Change vs last week</x:v>
      </x:c>
      <x:c r="L11" s="12" t="str">
        <x:v>Notes</x:v>
      </x:c>
    </x:row>
    <x:row r="12" ht="25" customHeight="1">
      <x:c r="A12" s="17"/>
      <x:c r="B12" s="16"/>
      <x:c r="C12" s="16"/>
      <x:c r="D12" s="16"/>
      <x:c r="E12" s="16"/>
      <x:c r="F12" s="16"/>
      <x:c r="G12" s="7" t="str">
        <x:f>IF(OR(A12="",COUNT(B12:F12)&lt;5),"",SUM(B12:D12)-SUM(E12:F12))</x:f>
      </x:c>
      <x:c r="H12" s="15"/>
      <x:c r="I12" s="7" t="str">
        <x:f>IF(OR(COUNT(G12,H12)&lt;2,H12&lt;=0),"",G12/H12)</x:f>
      </x:c>
      <x:c r="J12" s="16"/>
      <x:c r="K12" s="18" t="str">
        <x:f>IF(OR(COUNT(G12,J12)&lt;2,J12&lt;=0),"",(G12-J12)/J12)</x:f>
      </x:c>
      <x:c r="L12" s="14"/>
    </x:row>
    <x:row r="13" ht="25" customHeight="1">
      <x:c r="A13" s="17"/>
      <x:c r="B13" s="16"/>
      <x:c r="C13" s="16"/>
      <x:c r="D13" s="16"/>
      <x:c r="E13" s="16"/>
      <x:c r="F13" s="16"/>
      <x:c r="G13" s="7" t="str">
        <x:f>IF(OR(A13="",COUNT(B13:F13)&lt;5),"",SUM(B13:D13)-SUM(E13:F13))</x:f>
      </x:c>
      <x:c r="H13" s="15"/>
      <x:c r="I13" s="7" t="str">
        <x:f>IF(OR(COUNT(G13,H13)&lt;2,H13&lt;=0),"",G13/H13)</x:f>
      </x:c>
      <x:c r="J13" s="16"/>
      <x:c r="K13" s="18" t="str">
        <x:f>IF(OR(COUNT(G13,J13)&lt;2,J13&lt;=0),"",(G13-J13)/J13)</x:f>
      </x:c>
      <x:c r="L13" s="14"/>
    </x:row>
    <x:row r="14" ht="25" customHeight="1">
      <x:c r="A14" s="17"/>
      <x:c r="B14" s="16"/>
      <x:c r="C14" s="16"/>
      <x:c r="D14" s="16"/>
      <x:c r="E14" s="16"/>
      <x:c r="F14" s="16"/>
      <x:c r="G14" s="7" t="str">
        <x:f>IF(OR(A14="",COUNT(B14:F14)&lt;5),"",SUM(B14:D14)-SUM(E14:F14))</x:f>
      </x:c>
      <x:c r="H14" s="15"/>
      <x:c r="I14" s="7" t="str">
        <x:f>IF(OR(COUNT(G14,H14)&lt;2,H14&lt;=0),"",G14/H14)</x:f>
      </x:c>
      <x:c r="J14" s="16"/>
      <x:c r="K14" s="18" t="str">
        <x:f>IF(OR(COUNT(G14,J14)&lt;2,J14&lt;=0),"",(G14-J14)/J14)</x:f>
      </x:c>
      <x:c r="L14" s="14"/>
    </x:row>
    <x:row r="15" ht="25" customHeight="1">
      <x:c r="A15" s="17"/>
      <x:c r="B15" s="16"/>
      <x:c r="C15" s="16"/>
      <x:c r="D15" s="16"/>
      <x:c r="E15" s="16"/>
      <x:c r="F15" s="16"/>
      <x:c r="G15" s="7" t="str">
        <x:f>IF(OR(A15="",COUNT(B15:F15)&lt;5),"",SUM(B15:D15)-SUM(E15:F15))</x:f>
      </x:c>
      <x:c r="H15" s="15"/>
      <x:c r="I15" s="7" t="str">
        <x:f>IF(OR(COUNT(G15,H15)&lt;2,H15&lt;=0),"",G15/H15)</x:f>
      </x:c>
      <x:c r="J15" s="16"/>
      <x:c r="K15" s="18" t="str">
        <x:f>IF(OR(COUNT(G15,J15)&lt;2,J15&lt;=0),"",(G15-J15)/J15)</x:f>
      </x:c>
      <x:c r="L15" s="14"/>
    </x:row>
    <x:row r="16" ht="25" customHeight="1">
      <x:c r="A16" s="17"/>
      <x:c r="B16" s="16"/>
      <x:c r="C16" s="16"/>
      <x:c r="D16" s="16"/>
      <x:c r="E16" s="16"/>
      <x:c r="F16" s="16"/>
      <x:c r="G16" s="7" t="str">
        <x:f>IF(OR(A16="",COUNT(B16:F16)&lt;5),"",SUM(B16:D16)-SUM(E16:F16))</x:f>
      </x:c>
      <x:c r="H16" s="15"/>
      <x:c r="I16" s="7" t="str">
        <x:f>IF(OR(COUNT(G16,H16)&lt;2,H16&lt;=0),"",G16/H16)</x:f>
      </x:c>
      <x:c r="J16" s="16"/>
      <x:c r="K16" s="18" t="str">
        <x:f>IF(OR(COUNT(G16,J16)&lt;2,J16&lt;=0),"",(G16-J16)/J16)</x:f>
      </x:c>
      <x:c r="L16" s="14"/>
    </x:row>
    <x:row r="17" ht="25" customHeight="1">
      <x:c r="A17" s="17"/>
      <x:c r="B17" s="16"/>
      <x:c r="C17" s="16"/>
      <x:c r="D17" s="16"/>
      <x:c r="E17" s="16"/>
      <x:c r="F17" s="16"/>
      <x:c r="G17" s="7" t="str">
        <x:f>IF(OR(A17="",COUNT(B17:F17)&lt;5),"",SUM(B17:D17)-SUM(E17:F17))</x:f>
      </x:c>
      <x:c r="H17" s="15"/>
      <x:c r="I17" s="7" t="str">
        <x:f>IF(OR(COUNT(G17,H17)&lt;2,H17&lt;=0),"",G17/H17)</x:f>
      </x:c>
      <x:c r="J17" s="16"/>
      <x:c r="K17" s="18" t="str">
        <x:f>IF(OR(COUNT(G17,J17)&lt;2,J17&lt;=0),"",(G17-J17)/J17)</x:f>
      </x:c>
      <x:c r="L17" s="14"/>
    </x:row>
    <x:row r="18" ht="25" customHeight="1">
      <x:c r="A18" s="17"/>
      <x:c r="B18" s="16"/>
      <x:c r="C18" s="16"/>
      <x:c r="D18" s="16"/>
      <x:c r="E18" s="16"/>
      <x:c r="F18" s="16"/>
      <x:c r="G18" s="7" t="str">
        <x:f>IF(OR(A18="",COUNT(B18:F18)&lt;5),"",SUM(B18:D18)-SUM(E18:F18))</x:f>
      </x:c>
      <x:c r="H18" s="15"/>
      <x:c r="I18" s="7" t="str">
        <x:f>IF(OR(COUNT(G18,H18)&lt;2,H18&lt;=0),"",G18/H18)</x:f>
      </x:c>
      <x:c r="J18" s="16"/>
      <x:c r="K18" s="18" t="str">
        <x:f>IF(OR(COUNT(G18,J18)&lt;2,J18&lt;=0),"",(G18-J18)/J18)</x:f>
      </x:c>
      <x:c r="L18" s="14"/>
    </x:row>
    <x:row r="19" ht="25" customHeight="1">
      <x:c r="A19" s="17"/>
      <x:c r="B19" s="16"/>
      <x:c r="C19" s="16"/>
      <x:c r="D19" s="16"/>
      <x:c r="E19" s="16"/>
      <x:c r="F19" s="16"/>
      <x:c r="G19" s="7" t="str">
        <x:f>IF(OR(A19="",COUNT(B19:F19)&lt;5),"",SUM(B19:D19)-SUM(E19:F19))</x:f>
      </x:c>
      <x:c r="H19" s="15"/>
      <x:c r="I19" s="7" t="str">
        <x:f>IF(OR(COUNT(G19,H19)&lt;2,H19&lt;=0),"",G19/H19)</x:f>
      </x:c>
      <x:c r="J19" s="16"/>
      <x:c r="K19" s="18" t="str">
        <x:f>IF(OR(COUNT(G19,J19)&lt;2,J19&lt;=0),"",(G19-J19)/J19)</x:f>
      </x:c>
      <x:c r="L19" s="14"/>
    </x:row>
    <x:row r="20" ht="25" customHeight="1">
      <x:c r="A20" s="17"/>
      <x:c r="B20" s="16"/>
      <x:c r="C20" s="16"/>
      <x:c r="D20" s="16"/>
      <x:c r="E20" s="16"/>
      <x:c r="F20" s="16"/>
      <x:c r="G20" s="7" t="str">
        <x:f>IF(OR(A20="",COUNT(B20:F20)&lt;5),"",SUM(B20:D20)-SUM(E20:F20))</x:f>
      </x:c>
      <x:c r="H20" s="15"/>
      <x:c r="I20" s="7" t="str">
        <x:f>IF(OR(COUNT(G20,H20)&lt;2,H20&lt;=0),"",G20/H20)</x:f>
      </x:c>
      <x:c r="J20" s="16"/>
      <x:c r="K20" s="18" t="str">
        <x:f>IF(OR(COUNT(G20,J20)&lt;2,J20&lt;=0),"",(G20-J20)/J20)</x:f>
      </x:c>
      <x:c r="L20" s="14"/>
    </x:row>
    <x:row r="21" ht="25" customHeight="1">
      <x:c r="A21" s="17"/>
      <x:c r="B21" s="16"/>
      <x:c r="C21" s="16"/>
      <x:c r="D21" s="16"/>
      <x:c r="E21" s="16"/>
      <x:c r="F21" s="16"/>
      <x:c r="G21" s="7" t="str">
        <x:f>IF(OR(A21="",COUNT(B21:F21)&lt;5),"",SUM(B21:D21)-SUM(E21:F21))</x:f>
      </x:c>
      <x:c r="H21" s="15"/>
      <x:c r="I21" s="7" t="str">
        <x:f>IF(OR(COUNT(G21,H21)&lt;2,H21&lt;=0),"",G21/H21)</x:f>
      </x:c>
      <x:c r="J21" s="16"/>
      <x:c r="K21" s="18" t="str">
        <x:f>IF(OR(COUNT(G21,J21)&lt;2,J21&lt;=0),"",(G21-J21)/J21)</x:f>
      </x:c>
      <x:c r="L21" s="14"/>
    </x:row>
    <x:row r="22" ht="25" customHeight="1">
      <x:c r="A22" s="17"/>
      <x:c r="B22" s="16"/>
      <x:c r="C22" s="16"/>
      <x:c r="D22" s="16"/>
      <x:c r="E22" s="16"/>
      <x:c r="F22" s="16"/>
      <x:c r="G22" s="7" t="str">
        <x:f>IF(OR(A22="",COUNT(B22:F22)&lt;5),"",SUM(B22:D22)-SUM(E22:F22))</x:f>
      </x:c>
      <x:c r="H22" s="15"/>
      <x:c r="I22" s="7" t="str">
        <x:f>IF(OR(COUNT(G22,H22)&lt;2,H22&lt;=0),"",G22/H22)</x:f>
      </x:c>
      <x:c r="J22" s="16"/>
      <x:c r="K22" s="18" t="str">
        <x:f>IF(OR(COUNT(G22,J22)&lt;2,J22&lt;=0),"",(G22-J22)/J22)</x:f>
      </x:c>
      <x:c r="L22" s="14"/>
    </x:row>
    <x:row r="23" ht="25" customHeight="1">
      <x:c r="A23" s="17"/>
      <x:c r="B23" s="16"/>
      <x:c r="C23" s="16"/>
      <x:c r="D23" s="16"/>
      <x:c r="E23" s="16"/>
      <x:c r="F23" s="16"/>
      <x:c r="G23" s="7" t="str">
        <x:f>IF(OR(A23="",COUNT(B23:F23)&lt;5),"",SUM(B23:D23)-SUM(E23:F23))</x:f>
      </x:c>
      <x:c r="H23" s="15"/>
      <x:c r="I23" s="7" t="str">
        <x:f>IF(OR(COUNT(G23,H23)&lt;2,H23&lt;=0),"",G23/H23)</x:f>
      </x:c>
      <x:c r="J23" s="16"/>
      <x:c r="K23" s="18" t="str">
        <x:f>IF(OR(COUNT(G23,J23)&lt;2,J23&lt;=0),"",(G23-J23)/J23)</x:f>
      </x:c>
      <x:c r="L23" s="14"/>
    </x:row>
    <x:row r="24" ht="25" customHeight="1">
      <x:c r="A24" s="17"/>
      <x:c r="B24" s="16"/>
      <x:c r="C24" s="16"/>
      <x:c r="D24" s="16"/>
      <x:c r="E24" s="16"/>
      <x:c r="F24" s="16"/>
      <x:c r="G24" s="7" t="str">
        <x:f>IF(OR(A24="",COUNT(B24:F24)&lt;5),"",SUM(B24:D24)-SUM(E24:F24))</x:f>
      </x:c>
      <x:c r="H24" s="15"/>
      <x:c r="I24" s="7" t="str">
        <x:f>IF(OR(COUNT(G24,H24)&lt;2,H24&lt;=0),"",G24/H24)</x:f>
      </x:c>
      <x:c r="J24" s="16"/>
      <x:c r="K24" s="18" t="str">
        <x:f>IF(OR(COUNT(G24,J24)&lt;2,J24&lt;=0),"",(G24-J24)/J24)</x:f>
      </x:c>
      <x:c r="L24" s="14"/>
    </x:row>
    <x:row r="25" ht="25" customHeight="1">
      <x:c r="A25" s="17"/>
      <x:c r="B25" s="16"/>
      <x:c r="C25" s="16"/>
      <x:c r="D25" s="16"/>
      <x:c r="E25" s="16"/>
      <x:c r="F25" s="16"/>
      <x:c r="G25" s="7" t="str">
        <x:f>IF(OR(A25="",COUNT(B25:F25)&lt;5),"",SUM(B25:D25)-SUM(E25:F25))</x:f>
      </x:c>
      <x:c r="H25" s="15"/>
      <x:c r="I25" s="7" t="str">
        <x:f>IF(OR(COUNT(G25,H25)&lt;2,H25&lt;=0),"",G25/H25)</x:f>
      </x:c>
      <x:c r="J25" s="16"/>
      <x:c r="K25" s="18" t="str">
        <x:f>IF(OR(COUNT(G25,J25)&lt;2,J25&lt;=0),"",(G25-J25)/J25)</x:f>
      </x:c>
      <x:c r="L25" s="14"/>
    </x:row>
    <x:row r="26" ht="25" customHeight="1">
      <x:c r="A26" s="17"/>
      <x:c r="B26" s="16"/>
      <x:c r="C26" s="16"/>
      <x:c r="D26" s="16"/>
      <x:c r="E26" s="16"/>
      <x:c r="F26" s="16"/>
      <x:c r="G26" s="7" t="str">
        <x:f>IF(OR(A26="",COUNT(B26:F26)&lt;5),"",SUM(B26:D26)-SUM(E26:F26))</x:f>
      </x:c>
      <x:c r="H26" s="15"/>
      <x:c r="I26" s="7" t="str">
        <x:f>IF(OR(COUNT(G26,H26)&lt;2,H26&lt;=0),"",G26/H26)</x:f>
      </x:c>
      <x:c r="J26" s="16"/>
      <x:c r="K26" s="18" t="str">
        <x:f>IF(OR(COUNT(G26,J26)&lt;2,J26&lt;=0),"",(G26-J26)/J26)</x:f>
      </x:c>
      <x:c r="L26" s="14"/>
    </x:row>
    <x:row r="27" ht="25" customHeight="1">
      <x:c r="A27" s="17"/>
      <x:c r="B27" s="16"/>
      <x:c r="C27" s="16"/>
      <x:c r="D27" s="16"/>
      <x:c r="E27" s="16"/>
      <x:c r="F27" s="16"/>
      <x:c r="G27" s="7" t="str">
        <x:f>IF(OR(A27="",COUNT(B27:F27)&lt;5),"",SUM(B27:D27)-SUM(E27:F27))</x:f>
      </x:c>
      <x:c r="H27" s="15"/>
      <x:c r="I27" s="7" t="str">
        <x:f>IF(OR(COUNT(G27,H27)&lt;2,H27&lt;=0),"",G27/H27)</x:f>
      </x:c>
      <x:c r="J27" s="16"/>
      <x:c r="K27" s="18" t="str">
        <x:f>IF(OR(COUNT(G27,J27)&lt;2,J27&lt;=0),"",(G27-J27)/J27)</x:f>
      </x:c>
      <x:c r="L27" s="14"/>
    </x:row>
    <x:row r="28" ht="25" customHeight="1">
      <x:c r="A28" s="17"/>
      <x:c r="B28" s="16"/>
      <x:c r="C28" s="16"/>
      <x:c r="D28" s="16"/>
      <x:c r="E28" s="16"/>
      <x:c r="F28" s="16"/>
      <x:c r="G28" s="7" t="str">
        <x:f>IF(OR(A28="",COUNT(B28:F28)&lt;5),"",SUM(B28:D28)-SUM(E28:F28))</x:f>
      </x:c>
      <x:c r="H28" s="15"/>
      <x:c r="I28" s="7" t="str">
        <x:f>IF(OR(COUNT(G28,H28)&lt;2,H28&lt;=0),"",G28/H28)</x:f>
      </x:c>
      <x:c r="J28" s="16"/>
      <x:c r="K28" s="18" t="str">
        <x:f>IF(OR(COUNT(G28,J28)&lt;2,J28&lt;=0),"",(G28-J28)/J28)</x:f>
      </x:c>
      <x:c r="L28" s="14"/>
    </x:row>
    <x:row r="29" ht="25" customHeight="1">
      <x:c r="A29" s="17"/>
      <x:c r="B29" s="16"/>
      <x:c r="C29" s="16"/>
      <x:c r="D29" s="16"/>
      <x:c r="E29" s="16"/>
      <x:c r="F29" s="16"/>
      <x:c r="G29" s="7" t="str">
        <x:f>IF(OR(A29="",COUNT(B29:F29)&lt;5),"",SUM(B29:D29)-SUM(E29:F29))</x:f>
      </x:c>
      <x:c r="H29" s="15"/>
      <x:c r="I29" s="7" t="str">
        <x:f>IF(OR(COUNT(G29,H29)&lt;2,H29&lt;=0),"",G29/H29)</x:f>
      </x:c>
      <x:c r="J29" s="16"/>
      <x:c r="K29" s="18" t="str">
        <x:f>IF(OR(COUNT(G29,J29)&lt;2,J29&lt;=0),"",(G29-J29)/J29)</x:f>
      </x:c>
      <x:c r="L29" s="14"/>
    </x:row>
    <x:row r="30" ht="25" customHeight="1">
      <x:c r="A30" s="17"/>
      <x:c r="B30" s="16"/>
      <x:c r="C30" s="16"/>
      <x:c r="D30" s="16"/>
      <x:c r="E30" s="16"/>
      <x:c r="F30" s="16"/>
      <x:c r="G30" s="7" t="str">
        <x:f>IF(OR(A30="",COUNT(B30:F30)&lt;5),"",SUM(B30:D30)-SUM(E30:F30))</x:f>
      </x:c>
      <x:c r="H30" s="15"/>
      <x:c r="I30" s="7" t="str">
        <x:f>IF(OR(COUNT(G30,H30)&lt;2,H30&lt;=0),"",G30/H30)</x:f>
      </x:c>
      <x:c r="J30" s="16"/>
      <x:c r="K30" s="18" t="str">
        <x:f>IF(OR(COUNT(G30,J30)&lt;2,J30&lt;=0),"",(G30-J30)/J30)</x:f>
      </x:c>
      <x:c r="L30" s="14"/>
    </x:row>
    <x:row r="31" ht="25" customHeight="1">
      <x:c r="A31" s="17"/>
      <x:c r="B31" s="16"/>
      <x:c r="C31" s="16"/>
      <x:c r="D31" s="16"/>
      <x:c r="E31" s="16"/>
      <x:c r="F31" s="16"/>
      <x:c r="G31" s="7" t="str">
        <x:f>IF(OR(A31="",COUNT(B31:F31)&lt;5),"",SUM(B31:D31)-SUM(E31:F31))</x:f>
      </x:c>
      <x:c r="H31" s="15"/>
      <x:c r="I31" s="7" t="str">
        <x:f>IF(OR(COUNT(G31,H31)&lt;2,H31&lt;=0),"",G31/H31)</x:f>
      </x:c>
      <x:c r="J31" s="16"/>
      <x:c r="K31" s="18" t="str">
        <x:f>IF(OR(COUNT(G31,J31)&lt;2,J31&lt;=0),"",(G31-J31)/J31)</x:f>
      </x:c>
      <x:c r="L31" s="14"/>
    </x:row>
    <x:row r="32" ht="25" customHeight="1">
      <x:c r="A32" s="17"/>
      <x:c r="B32" s="16"/>
      <x:c r="C32" s="16"/>
      <x:c r="D32" s="16"/>
      <x:c r="E32" s="16"/>
      <x:c r="F32" s="16"/>
      <x:c r="G32" s="7" t="str">
        <x:f>IF(OR(A32="",COUNT(B32:F32)&lt;5),"",SUM(B32:D32)-SUM(E32:F32))</x:f>
      </x:c>
      <x:c r="H32" s="15"/>
      <x:c r="I32" s="7" t="str">
        <x:f>IF(OR(COUNT(G32,H32)&lt;2,H32&lt;=0),"",G32/H32)</x:f>
      </x:c>
      <x:c r="J32" s="16"/>
      <x:c r="K32" s="18" t="str">
        <x:f>IF(OR(COUNT(G32,J32)&lt;2,J32&lt;=0),"",(G32-J32)/J32)</x:f>
      </x:c>
      <x:c r="L32" s="14"/>
    </x:row>
    <x:row r="33" ht="25" customHeight="1">
      <x:c r="A33" s="17"/>
      <x:c r="B33" s="16"/>
      <x:c r="C33" s="16"/>
      <x:c r="D33" s="16"/>
      <x:c r="E33" s="16"/>
      <x:c r="F33" s="16"/>
      <x:c r="G33" s="7" t="str">
        <x:f>IF(OR(A33="",COUNT(B33:F33)&lt;5),"",SUM(B33:D33)-SUM(E33:F33))</x:f>
      </x:c>
      <x:c r="H33" s="15"/>
      <x:c r="I33" s="7" t="str">
        <x:f>IF(OR(COUNT(G33,H33)&lt;2,H33&lt;=0),"",G33/H33)</x:f>
      </x:c>
      <x:c r="J33" s="16"/>
      <x:c r="K33" s="18" t="str">
        <x:f>IF(OR(COUNT(G33,J33)&lt;2,J33&lt;=0),"",(G33-J33)/J33)</x:f>
      </x:c>
      <x:c r="L33" s="14"/>
    </x:row>
    <x:row r="34" ht="25" customHeight="1">
      <x:c r="A34" s="17"/>
      <x:c r="B34" s="16"/>
      <x:c r="C34" s="16"/>
      <x:c r="D34" s="16"/>
      <x:c r="E34" s="16"/>
      <x:c r="F34" s="16"/>
      <x:c r="G34" s="7" t="str">
        <x:f>IF(OR(A34="",COUNT(B34:F34)&lt;5),"",SUM(B34:D34)-SUM(E34:F34))</x:f>
      </x:c>
      <x:c r="H34" s="15"/>
      <x:c r="I34" s="7" t="str">
        <x:f>IF(OR(COUNT(G34,H34)&lt;2,H34&lt;=0),"",G34/H34)</x:f>
      </x:c>
      <x:c r="J34" s="16"/>
      <x:c r="K34" s="18" t="str">
        <x:f>IF(OR(COUNT(G34,J34)&lt;2,J34&lt;=0),"",(G34-J34)/J34)</x:f>
      </x:c>
      <x:c r="L34" s="14"/>
    </x:row>
    <x:row r="35" ht="25" customHeight="1">
      <x:c r="A35" s="17"/>
      <x:c r="B35" s="16"/>
      <x:c r="C35" s="16"/>
      <x:c r="D35" s="16"/>
      <x:c r="E35" s="16"/>
      <x:c r="F35" s="16"/>
      <x:c r="G35" s="7" t="str">
        <x:f>IF(OR(A35="",COUNT(B35:F35)&lt;5),"",SUM(B35:D35)-SUM(E35:F35))</x:f>
      </x:c>
      <x:c r="H35" s="15"/>
      <x:c r="I35" s="7" t="str">
        <x:f>IF(OR(COUNT(G35,H35)&lt;2,H35&lt;=0),"",G35/H35)</x:f>
      </x:c>
      <x:c r="J35" s="16"/>
      <x:c r="K35" s="18" t="str">
        <x:f>IF(OR(COUNT(G35,J35)&lt;2,J35&lt;=0),"",(G35-J35)/J35)</x:f>
      </x:c>
      <x:c r="L35" s="14"/>
    </x:row>
    <x:row r="36" ht="25" customHeight="1">
      <x:c r="A36" s="17"/>
      <x:c r="B36" s="16"/>
      <x:c r="C36" s="16"/>
      <x:c r="D36" s="16"/>
      <x:c r="E36" s="16"/>
      <x:c r="F36" s="16"/>
      <x:c r="G36" s="7" t="str">
        <x:f>IF(OR(A36="",COUNT(B36:F36)&lt;5),"",SUM(B36:D36)-SUM(E36:F36))</x:f>
      </x:c>
      <x:c r="H36" s="15"/>
      <x:c r="I36" s="7" t="str">
        <x:f>IF(OR(COUNT(G36,H36)&lt;2,H36&lt;=0),"",G36/H36)</x:f>
      </x:c>
      <x:c r="J36" s="16"/>
      <x:c r="K36" s="18" t="str">
        <x:f>IF(OR(COUNT(G36,J36)&lt;2,J36&lt;=0),"",(G36-J36)/J36)</x:f>
      </x:c>
      <x:c r="L36" s="14"/>
    </x:row>
    <x:row r="37" ht="25" customHeight="1">
      <x:c r="A37" s="17"/>
      <x:c r="B37" s="16"/>
      <x:c r="C37" s="16"/>
      <x:c r="D37" s="16"/>
      <x:c r="E37" s="16"/>
      <x:c r="F37" s="16"/>
      <x:c r="G37" s="7" t="str">
        <x:f>IF(OR(A37="",COUNT(B37:F37)&lt;5),"",SUM(B37:D37)-SUM(E37:F37))</x:f>
      </x:c>
      <x:c r="H37" s="15"/>
      <x:c r="I37" s="7" t="str">
        <x:f>IF(OR(COUNT(G37,H37)&lt;2,H37&lt;=0),"",G37/H37)</x:f>
      </x:c>
      <x:c r="J37" s="16"/>
      <x:c r="K37" s="18" t="str">
        <x:f>IF(OR(COUNT(G37,J37)&lt;2,J37&lt;=0),"",(G37-J37)/J37)</x:f>
      </x:c>
      <x:c r="L37" s="14"/>
    </x:row>
    <x:row r="38" ht="25" customHeight="1">
      <x:c r="A38" s="17"/>
      <x:c r="B38" s="16"/>
      <x:c r="C38" s="16"/>
      <x:c r="D38" s="16"/>
      <x:c r="E38" s="16"/>
      <x:c r="F38" s="16"/>
      <x:c r="G38" s="7" t="str">
        <x:f>IF(OR(A38="",COUNT(B38:F38)&lt;5),"",SUM(B38:D38)-SUM(E38:F38))</x:f>
      </x:c>
      <x:c r="H38" s="15"/>
      <x:c r="I38" s="7" t="str">
        <x:f>IF(OR(COUNT(G38,H38)&lt;2,H38&lt;=0),"",G38/H38)</x:f>
      </x:c>
      <x:c r="J38" s="16"/>
      <x:c r="K38" s="18" t="str">
        <x:f>IF(OR(COUNT(G38,J38)&lt;2,J38&lt;=0),"",(G38-J38)/J38)</x:f>
      </x:c>
      <x:c r="L38" s="14"/>
    </x:row>
    <x:row r="39" ht="25" customHeight="1">
      <x:c r="A39" s="17"/>
      <x:c r="B39" s="16"/>
      <x:c r="C39" s="16"/>
      <x:c r="D39" s="16"/>
      <x:c r="E39" s="16"/>
      <x:c r="F39" s="16"/>
      <x:c r="G39" s="7" t="str">
        <x:f>IF(OR(A39="",COUNT(B39:F39)&lt;5),"",SUM(B39:D39)-SUM(E39:F39))</x:f>
      </x:c>
      <x:c r="H39" s="15"/>
      <x:c r="I39" s="7" t="str">
        <x:f>IF(OR(COUNT(G39,H39)&lt;2,H39&lt;=0),"",G39/H39)</x:f>
      </x:c>
      <x:c r="J39" s="16"/>
      <x:c r="K39" s="18" t="str">
        <x:f>IF(OR(COUNT(G39,J39)&lt;2,J39&lt;=0),"",(G39-J39)/J39)</x:f>
      </x:c>
      <x:c r="L39" s="14"/>
    </x:row>
    <x:row r="40" ht="25" customHeight="1">
      <x:c r="A40" s="17"/>
      <x:c r="B40" s="16"/>
      <x:c r="C40" s="16"/>
      <x:c r="D40" s="16"/>
      <x:c r="E40" s="16"/>
      <x:c r="F40" s="16"/>
      <x:c r="G40" s="7" t="str">
        <x:f>IF(OR(A40="",COUNT(B40:F40)&lt;5),"",SUM(B40:D40)-SUM(E40:F40))</x:f>
      </x:c>
      <x:c r="H40" s="15"/>
      <x:c r="I40" s="7" t="str">
        <x:f>IF(OR(COUNT(G40,H40)&lt;2,H40&lt;=0),"",G40/H40)</x:f>
      </x:c>
      <x:c r="J40" s="16"/>
      <x:c r="K40" s="18" t="str">
        <x:f>IF(OR(COUNT(G40,J40)&lt;2,J40&lt;=0),"",(G40-J40)/J40)</x:f>
      </x:c>
      <x:c r="L40" s="14"/>
    </x:row>
    <x:row r="41" ht="25" customHeight="1">
      <x:c r="A41" s="17"/>
      <x:c r="B41" s="16"/>
      <x:c r="C41" s="16"/>
      <x:c r="D41" s="16"/>
      <x:c r="E41" s="16"/>
      <x:c r="F41" s="16"/>
      <x:c r="G41" s="7" t="str">
        <x:f>IF(OR(A41="",COUNT(B41:F41)&lt;5),"",SUM(B41:D41)-SUM(E41:F41))</x:f>
      </x:c>
      <x:c r="H41" s="15"/>
      <x:c r="I41" s="7" t="str">
        <x:f>IF(OR(COUNT(G41,H41)&lt;2,H41&lt;=0),"",G41/H41)</x:f>
      </x:c>
      <x:c r="J41" s="16"/>
      <x:c r="K41" s="18" t="str">
        <x:f>IF(OR(COUNT(G41,J41)&lt;2,J41&lt;=0),"",(G41-J41)/J41)</x:f>
      </x:c>
      <x:c r="L41" s="14"/>
    </x:row>
    <x:row r="42" ht="25" customHeight="1">
      <x:c r="A42" s="17"/>
      <x:c r="B42" s="16"/>
      <x:c r="C42" s="16"/>
      <x:c r="D42" s="16"/>
      <x:c r="E42" s="16"/>
      <x:c r="F42" s="16"/>
      <x:c r="G42" s="7" t="str">
        <x:f>IF(OR(A42="",COUNT(B42:F42)&lt;5),"",SUM(B42:D42)-SUM(E42:F42))</x:f>
      </x:c>
      <x:c r="H42" s="15"/>
      <x:c r="I42" s="7" t="str">
        <x:f>IF(OR(COUNT(G42,H42)&lt;2,H42&lt;=0),"",G42/H42)</x:f>
      </x:c>
      <x:c r="J42" s="16"/>
      <x:c r="K42" s="18" t="str">
        <x:f>IF(OR(COUNT(G42,J42)&lt;2,J42&lt;=0),"",(G42-J42)/J42)</x:f>
      </x:c>
      <x:c r="L42" s="14"/>
    </x:row>
  </x:sheetData>
  <x:conditionalFormatting sqref="H8:H8">
    <x:cfRule type="cellIs" dxfId="0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4B3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9" hidden="0" customWidth="1"/>
    <x:col min="11" max="11" width="16" hidden="0" customWidth="1"/>
    <x:col min="12" max="12" width="2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2" customHeight="1">
      <x:c r="A2" s="4" t="str">
        <x:v>Restaurant daily sales report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5" customHeight="1">
      <x:c r="A3" s="2" t="str">
        <x:v>TableAI | usetableai.com/blog/restaurant-daily-sales-report-template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 t="str">
        <x:v>Fictional example in USD. Template tab is blank for your own records.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 t="str">
        <x:v>Use one currency. Sales exclude sales tax/VAT and tips; category sales are before discounts and refunds.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5" customHeight="1">
      <x:c r="A6" s="2" t="str">
        <x:v>Guests and last-week sales are optional. Enter dates as dates. Duplicate this sheet for another month.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25" customHeight="1">
      <x:c r="A8" s="2" t="str">
        <x:v>Net sales total</x:v>
      </x:c>
      <x:c r="B8" s="7" t="n">
        <x:f>IF(COUNT(G12:G42)=0,"",SUM(G12:G42))</x:f>
        <x:v>6300</x:v>
      </x:c>
      <x:c r="C8" s="2"/>
      <x:c r="D8" s="2" t="str">
        <x:v>Days recorded</x:v>
      </x:c>
      <x:c r="E8" s="8" t="n">
        <x:f>COUNT(G12:G42)</x:f>
        <x:v>2</x:v>
      </x:c>
      <x:c r="F8" s="2"/>
      <x:c r="G8" s="2" t="str">
        <x:v>Incomplete rows</x:v>
      </x:c>
      <x:c r="H8" s="8" t="n">
        <x:f>COUNTA(A12:A42)-COUNT(G12:G42)</x:f>
        <x:v>0</x:v>
      </x:c>
      <x:c r="I8" s="2"/>
      <x:c r="J8" s="2"/>
      <x:c r="K8" s="2"/>
      <x:c r="L8" s="2"/>
    </x:row>
    <x:row r="9" ht="25" customHeight="1">
      <x:c r="A9" s="2" t="str">
        <x:v>Totals include complete sales rows only. Finish any incomplete row before using the total.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48" customHeight="1">
      <x:c r="A11" s="12" t="str">
        <x:v>Date</x:v>
      </x:c>
      <x:c r="B11" s="12" t="str">
        <x:v>Food sales</x:v>
      </x:c>
      <x:c r="C11" s="12" t="str">
        <x:v>Drink sales</x:v>
      </x:c>
      <x:c r="D11" s="12" t="str">
        <x:v>Other sales</x:v>
      </x:c>
      <x:c r="E11" s="12" t="str">
        <x:v>Discounts</x:v>
      </x:c>
      <x:c r="F11" s="12" t="str">
        <x:v>Refunds</x:v>
      </x:c>
      <x:c r="G11" s="12" t="str">
        <x:v>Net sales</x:v>
      </x:c>
      <x:c r="H11" s="12" t="str">
        <x:v>Guests</x:v>
      </x:c>
      <x:c r="I11" s="12" t="str">
        <x:v>Avg spend / guest</x:v>
      </x:c>
      <x:c r="J11" s="12" t="str">
        <x:v>Same weekday last week</x:v>
      </x:c>
      <x:c r="K11" s="12" t="str">
        <x:v>Change vs last week</x:v>
      </x:c>
      <x:c r="L11" s="12" t="str">
        <x:v>Notes</x:v>
      </x:c>
    </x:row>
    <x:row r="12" ht="25" customHeight="1">
      <x:c r="A12" s="17" t="n">
        <x:v>46266.5</x:v>
      </x:c>
      <x:c r="B12" s="16" t="n">
        <x:v>2300</x:v>
      </x:c>
      <x:c r="C12" s="16" t="n">
        <x:v>750</x:v>
      </x:c>
      <x:c r="D12" s="16" t="n">
        <x:v>0</x:v>
      </x:c>
      <x:c r="E12" s="16" t="n">
        <x:v>40</x:v>
      </x:c>
      <x:c r="F12" s="16" t="n">
        <x:v>10</x:v>
      </x:c>
      <x:c r="G12" s="7" t="n">
        <x:f>IF(OR(A12="",COUNT(B12:F12)&lt;5),"",SUM(B12:D12)-SUM(E12:F12))</x:f>
        <x:v>3000</x:v>
      </x:c>
      <x:c r="H12" s="15" t="n">
        <x:v>120</x:v>
      </x:c>
      <x:c r="I12" s="7" t="n">
        <x:f>IF(OR(COUNT(G12,H12)&lt;2,H12&lt;=0),"",G12/H12)</x:f>
        <x:v>25</x:v>
      </x:c>
      <x:c r="J12" s="16"/>
      <x:c r="K12" s="18" t="str">
        <x:f>IF(OR(COUNT(G12,J12)&lt;2,J12&lt;=0),"",(G12-J12)/J12)</x:f>
      </x:c>
      <x:c r="L12" s="14" t="str">
        <x:v>Tuesday</x:v>
      </x:c>
    </x:row>
    <x:row r="13" ht="25" customHeight="1">
      <x:c r="A13" s="17" t="n">
        <x:v>46273.5</x:v>
      </x:c>
      <x:c r="B13" s="16" t="n">
        <x:v>2500</x:v>
      </x:c>
      <x:c r="C13" s="16" t="n">
        <x:v>860</x:v>
      </x:c>
      <x:c r="D13" s="16" t="n">
        <x:v>0</x:v>
      </x:c>
      <x:c r="E13" s="16" t="n">
        <x:v>50</x:v>
      </x:c>
      <x:c r="F13" s="16" t="n">
        <x:v>10</x:v>
      </x:c>
      <x:c r="G13" s="7" t="n">
        <x:f>IF(OR(A13="",COUNT(B13:F13)&lt;5),"",SUM(B13:D13)-SUM(E13:F13))</x:f>
        <x:v>3300</x:v>
      </x:c>
      <x:c r="H13" s="15" t="n">
        <x:v>132</x:v>
      </x:c>
      <x:c r="I13" s="7" t="n">
        <x:f>IF(OR(COUNT(G13,H13)&lt;2,H13&lt;=0),"",G13/H13)</x:f>
        <x:v>25</x:v>
      </x:c>
      <x:c r="J13" s="16" t="n">
        <x:v>3000</x:v>
      </x:c>
      <x:c r="K13" s="18" t="n">
        <x:f>IF(OR(COUNT(G13,J13)&lt;2,J13&lt;=0),"",(G13-J13)/J13)</x:f>
        <x:v>0.1</x:v>
      </x:c>
      <x:c r="L13" s="14" t="str">
        <x:v>Tuesday; dinner busier</x:v>
      </x:c>
    </x:row>
    <x:row r="14" ht="25" customHeight="1">
      <x:c r="A14" s="17"/>
      <x:c r="B14" s="16"/>
      <x:c r="C14" s="16"/>
      <x:c r="D14" s="16"/>
      <x:c r="E14" s="16"/>
      <x:c r="F14" s="16"/>
      <x:c r="G14" s="7" t="str">
        <x:f>IF(OR(A14="",COUNT(B14:F14)&lt;5),"",SUM(B14:D14)-SUM(E14:F14))</x:f>
      </x:c>
      <x:c r="H14" s="15"/>
      <x:c r="I14" s="7" t="str">
        <x:f>IF(OR(COUNT(G14,H14)&lt;2,H14&lt;=0),"",G14/H14)</x:f>
      </x:c>
      <x:c r="J14" s="16"/>
      <x:c r="K14" s="18" t="str">
        <x:f>IF(OR(COUNT(G14,J14)&lt;2,J14&lt;=0),"",(G14-J14)/J14)</x:f>
      </x:c>
      <x:c r="L14" s="14"/>
    </x:row>
    <x:row r="15" ht="25" customHeight="1">
      <x:c r="A15" s="17"/>
      <x:c r="B15" s="16"/>
      <x:c r="C15" s="16"/>
      <x:c r="D15" s="16"/>
      <x:c r="E15" s="16"/>
      <x:c r="F15" s="16"/>
      <x:c r="G15" s="7" t="str">
        <x:f>IF(OR(A15="",COUNT(B15:F15)&lt;5),"",SUM(B15:D15)-SUM(E15:F15))</x:f>
      </x:c>
      <x:c r="H15" s="15"/>
      <x:c r="I15" s="7" t="str">
        <x:f>IF(OR(COUNT(G15,H15)&lt;2,H15&lt;=0),"",G15/H15)</x:f>
      </x:c>
      <x:c r="J15" s="16"/>
      <x:c r="K15" s="18" t="str">
        <x:f>IF(OR(COUNT(G15,J15)&lt;2,J15&lt;=0),"",(G15-J15)/J15)</x:f>
      </x:c>
      <x:c r="L15" s="14"/>
    </x:row>
    <x:row r="16" ht="25" customHeight="1">
      <x:c r="A16" s="17"/>
      <x:c r="B16" s="16"/>
      <x:c r="C16" s="16"/>
      <x:c r="D16" s="16"/>
      <x:c r="E16" s="16"/>
      <x:c r="F16" s="16"/>
      <x:c r="G16" s="7" t="str">
        <x:f>IF(OR(A16="",COUNT(B16:F16)&lt;5),"",SUM(B16:D16)-SUM(E16:F16))</x:f>
      </x:c>
      <x:c r="H16" s="15"/>
      <x:c r="I16" s="7" t="str">
        <x:f>IF(OR(COUNT(G16,H16)&lt;2,H16&lt;=0),"",G16/H16)</x:f>
      </x:c>
      <x:c r="J16" s="16"/>
      <x:c r="K16" s="18" t="str">
        <x:f>IF(OR(COUNT(G16,J16)&lt;2,J16&lt;=0),"",(G16-J16)/J16)</x:f>
      </x:c>
      <x:c r="L16" s="14"/>
    </x:row>
    <x:row r="17" ht="25" customHeight="1">
      <x:c r="A17" s="17"/>
      <x:c r="B17" s="16"/>
      <x:c r="C17" s="16"/>
      <x:c r="D17" s="16"/>
      <x:c r="E17" s="16"/>
      <x:c r="F17" s="16"/>
      <x:c r="G17" s="7" t="str">
        <x:f>IF(OR(A17="",COUNT(B17:F17)&lt;5),"",SUM(B17:D17)-SUM(E17:F17))</x:f>
      </x:c>
      <x:c r="H17" s="15"/>
      <x:c r="I17" s="7" t="str">
        <x:f>IF(OR(COUNT(G17,H17)&lt;2,H17&lt;=0),"",G17/H17)</x:f>
      </x:c>
      <x:c r="J17" s="16"/>
      <x:c r="K17" s="18" t="str">
        <x:f>IF(OR(COUNT(G17,J17)&lt;2,J17&lt;=0),"",(G17-J17)/J17)</x:f>
      </x:c>
      <x:c r="L17" s="14"/>
    </x:row>
    <x:row r="18" ht="25" customHeight="1">
      <x:c r="A18" s="17"/>
      <x:c r="B18" s="16"/>
      <x:c r="C18" s="16"/>
      <x:c r="D18" s="16"/>
      <x:c r="E18" s="16"/>
      <x:c r="F18" s="16"/>
      <x:c r="G18" s="7" t="str">
        <x:f>IF(OR(A18="",COUNT(B18:F18)&lt;5),"",SUM(B18:D18)-SUM(E18:F18))</x:f>
      </x:c>
      <x:c r="H18" s="15"/>
      <x:c r="I18" s="7" t="str">
        <x:f>IF(OR(COUNT(G18,H18)&lt;2,H18&lt;=0),"",G18/H18)</x:f>
      </x:c>
      <x:c r="J18" s="16"/>
      <x:c r="K18" s="18" t="str">
        <x:f>IF(OR(COUNT(G18,J18)&lt;2,J18&lt;=0),"",(G18-J18)/J18)</x:f>
      </x:c>
      <x:c r="L18" s="14"/>
    </x:row>
    <x:row r="19" ht="25" customHeight="1">
      <x:c r="A19" s="17"/>
      <x:c r="B19" s="16"/>
      <x:c r="C19" s="16"/>
      <x:c r="D19" s="16"/>
      <x:c r="E19" s="16"/>
      <x:c r="F19" s="16"/>
      <x:c r="G19" s="7" t="str">
        <x:f>IF(OR(A19="",COUNT(B19:F19)&lt;5),"",SUM(B19:D19)-SUM(E19:F19))</x:f>
      </x:c>
      <x:c r="H19" s="15"/>
      <x:c r="I19" s="7" t="str">
        <x:f>IF(OR(COUNT(G19,H19)&lt;2,H19&lt;=0),"",G19/H19)</x:f>
      </x:c>
      <x:c r="J19" s="16"/>
      <x:c r="K19" s="18" t="str">
        <x:f>IF(OR(COUNT(G19,J19)&lt;2,J19&lt;=0),"",(G19-J19)/J19)</x:f>
      </x:c>
      <x:c r="L19" s="14"/>
    </x:row>
    <x:row r="20" ht="25" customHeight="1">
      <x:c r="A20" s="17"/>
      <x:c r="B20" s="16"/>
      <x:c r="C20" s="16"/>
      <x:c r="D20" s="16"/>
      <x:c r="E20" s="16"/>
      <x:c r="F20" s="16"/>
      <x:c r="G20" s="7" t="str">
        <x:f>IF(OR(A20="",COUNT(B20:F20)&lt;5),"",SUM(B20:D20)-SUM(E20:F20))</x:f>
      </x:c>
      <x:c r="H20" s="15"/>
      <x:c r="I20" s="7" t="str">
        <x:f>IF(OR(COUNT(G20,H20)&lt;2,H20&lt;=0),"",G20/H20)</x:f>
      </x:c>
      <x:c r="J20" s="16"/>
      <x:c r="K20" s="18" t="str">
        <x:f>IF(OR(COUNT(G20,J20)&lt;2,J20&lt;=0),"",(G20-J20)/J20)</x:f>
      </x:c>
      <x:c r="L20" s="14"/>
    </x:row>
    <x:row r="21" ht="25" customHeight="1">
      <x:c r="A21" s="17"/>
      <x:c r="B21" s="16"/>
      <x:c r="C21" s="16"/>
      <x:c r="D21" s="16"/>
      <x:c r="E21" s="16"/>
      <x:c r="F21" s="16"/>
      <x:c r="G21" s="7" t="str">
        <x:f>IF(OR(A21="",COUNT(B21:F21)&lt;5),"",SUM(B21:D21)-SUM(E21:F21))</x:f>
      </x:c>
      <x:c r="H21" s="15"/>
      <x:c r="I21" s="7" t="str">
        <x:f>IF(OR(COUNT(G21,H21)&lt;2,H21&lt;=0),"",G21/H21)</x:f>
      </x:c>
      <x:c r="J21" s="16"/>
      <x:c r="K21" s="18" t="str">
        <x:f>IF(OR(COUNT(G21,J21)&lt;2,J21&lt;=0),"",(G21-J21)/J21)</x:f>
      </x:c>
      <x:c r="L21" s="14"/>
    </x:row>
    <x:row r="22" ht="25" customHeight="1">
      <x:c r="A22" s="17"/>
      <x:c r="B22" s="16"/>
      <x:c r="C22" s="16"/>
      <x:c r="D22" s="16"/>
      <x:c r="E22" s="16"/>
      <x:c r="F22" s="16"/>
      <x:c r="G22" s="7" t="str">
        <x:f>IF(OR(A22="",COUNT(B22:F22)&lt;5),"",SUM(B22:D22)-SUM(E22:F22))</x:f>
      </x:c>
      <x:c r="H22" s="15"/>
      <x:c r="I22" s="7" t="str">
        <x:f>IF(OR(COUNT(G22,H22)&lt;2,H22&lt;=0),"",G22/H22)</x:f>
      </x:c>
      <x:c r="J22" s="16"/>
      <x:c r="K22" s="18" t="str">
        <x:f>IF(OR(COUNT(G22,J22)&lt;2,J22&lt;=0),"",(G22-J22)/J22)</x:f>
      </x:c>
      <x:c r="L22" s="14"/>
    </x:row>
    <x:row r="23" ht="25" customHeight="1">
      <x:c r="A23" s="17"/>
      <x:c r="B23" s="16"/>
      <x:c r="C23" s="16"/>
      <x:c r="D23" s="16"/>
      <x:c r="E23" s="16"/>
      <x:c r="F23" s="16"/>
      <x:c r="G23" s="7" t="str">
        <x:f>IF(OR(A23="",COUNT(B23:F23)&lt;5),"",SUM(B23:D23)-SUM(E23:F23))</x:f>
      </x:c>
      <x:c r="H23" s="15"/>
      <x:c r="I23" s="7" t="str">
        <x:f>IF(OR(COUNT(G23,H23)&lt;2,H23&lt;=0),"",G23/H23)</x:f>
      </x:c>
      <x:c r="J23" s="16"/>
      <x:c r="K23" s="18" t="str">
        <x:f>IF(OR(COUNT(G23,J23)&lt;2,J23&lt;=0),"",(G23-J23)/J23)</x:f>
      </x:c>
      <x:c r="L23" s="14"/>
    </x:row>
    <x:row r="24" ht="25" customHeight="1">
      <x:c r="A24" s="17"/>
      <x:c r="B24" s="16"/>
      <x:c r="C24" s="16"/>
      <x:c r="D24" s="16"/>
      <x:c r="E24" s="16"/>
      <x:c r="F24" s="16"/>
      <x:c r="G24" s="7" t="str">
        <x:f>IF(OR(A24="",COUNT(B24:F24)&lt;5),"",SUM(B24:D24)-SUM(E24:F24))</x:f>
      </x:c>
      <x:c r="H24" s="15"/>
      <x:c r="I24" s="7" t="str">
        <x:f>IF(OR(COUNT(G24,H24)&lt;2,H24&lt;=0),"",G24/H24)</x:f>
      </x:c>
      <x:c r="J24" s="16"/>
      <x:c r="K24" s="18" t="str">
        <x:f>IF(OR(COUNT(G24,J24)&lt;2,J24&lt;=0),"",(G24-J24)/J24)</x:f>
      </x:c>
      <x:c r="L24" s="14"/>
    </x:row>
    <x:row r="25" ht="25" customHeight="1">
      <x:c r="A25" s="17"/>
      <x:c r="B25" s="16"/>
      <x:c r="C25" s="16"/>
      <x:c r="D25" s="16"/>
      <x:c r="E25" s="16"/>
      <x:c r="F25" s="16"/>
      <x:c r="G25" s="7" t="str">
        <x:f>IF(OR(A25="",COUNT(B25:F25)&lt;5),"",SUM(B25:D25)-SUM(E25:F25))</x:f>
      </x:c>
      <x:c r="H25" s="15"/>
      <x:c r="I25" s="7" t="str">
        <x:f>IF(OR(COUNT(G25,H25)&lt;2,H25&lt;=0),"",G25/H25)</x:f>
      </x:c>
      <x:c r="J25" s="16"/>
      <x:c r="K25" s="18" t="str">
        <x:f>IF(OR(COUNT(G25,J25)&lt;2,J25&lt;=0),"",(G25-J25)/J25)</x:f>
      </x:c>
      <x:c r="L25" s="14"/>
    </x:row>
    <x:row r="26" ht="25" customHeight="1">
      <x:c r="A26" s="17"/>
      <x:c r="B26" s="16"/>
      <x:c r="C26" s="16"/>
      <x:c r="D26" s="16"/>
      <x:c r="E26" s="16"/>
      <x:c r="F26" s="16"/>
      <x:c r="G26" s="7" t="str">
        <x:f>IF(OR(A26="",COUNT(B26:F26)&lt;5),"",SUM(B26:D26)-SUM(E26:F26))</x:f>
      </x:c>
      <x:c r="H26" s="15"/>
      <x:c r="I26" s="7" t="str">
        <x:f>IF(OR(COUNT(G26,H26)&lt;2,H26&lt;=0),"",G26/H26)</x:f>
      </x:c>
      <x:c r="J26" s="16"/>
      <x:c r="K26" s="18" t="str">
        <x:f>IF(OR(COUNT(G26,J26)&lt;2,J26&lt;=0),"",(G26-J26)/J26)</x:f>
      </x:c>
      <x:c r="L26" s="14"/>
    </x:row>
    <x:row r="27" ht="25" customHeight="1">
      <x:c r="A27" s="17"/>
      <x:c r="B27" s="16"/>
      <x:c r="C27" s="16"/>
      <x:c r="D27" s="16"/>
      <x:c r="E27" s="16"/>
      <x:c r="F27" s="16"/>
      <x:c r="G27" s="7" t="str">
        <x:f>IF(OR(A27="",COUNT(B27:F27)&lt;5),"",SUM(B27:D27)-SUM(E27:F27))</x:f>
      </x:c>
      <x:c r="H27" s="15"/>
      <x:c r="I27" s="7" t="str">
        <x:f>IF(OR(COUNT(G27,H27)&lt;2,H27&lt;=0),"",G27/H27)</x:f>
      </x:c>
      <x:c r="J27" s="16"/>
      <x:c r="K27" s="18" t="str">
        <x:f>IF(OR(COUNT(G27,J27)&lt;2,J27&lt;=0),"",(G27-J27)/J27)</x:f>
      </x:c>
      <x:c r="L27" s="14"/>
    </x:row>
    <x:row r="28" ht="25" customHeight="1">
      <x:c r="A28" s="17"/>
      <x:c r="B28" s="16"/>
      <x:c r="C28" s="16"/>
      <x:c r="D28" s="16"/>
      <x:c r="E28" s="16"/>
      <x:c r="F28" s="16"/>
      <x:c r="G28" s="7" t="str">
        <x:f>IF(OR(A28="",COUNT(B28:F28)&lt;5),"",SUM(B28:D28)-SUM(E28:F28))</x:f>
      </x:c>
      <x:c r="H28" s="15"/>
      <x:c r="I28" s="7" t="str">
        <x:f>IF(OR(COUNT(G28,H28)&lt;2,H28&lt;=0),"",G28/H28)</x:f>
      </x:c>
      <x:c r="J28" s="16"/>
      <x:c r="K28" s="18" t="str">
        <x:f>IF(OR(COUNT(G28,J28)&lt;2,J28&lt;=0),"",(G28-J28)/J28)</x:f>
      </x:c>
      <x:c r="L28" s="14"/>
    </x:row>
    <x:row r="29" ht="25" customHeight="1">
      <x:c r="A29" s="17"/>
      <x:c r="B29" s="16"/>
      <x:c r="C29" s="16"/>
      <x:c r="D29" s="16"/>
      <x:c r="E29" s="16"/>
      <x:c r="F29" s="16"/>
      <x:c r="G29" s="7" t="str">
        <x:f>IF(OR(A29="",COUNT(B29:F29)&lt;5),"",SUM(B29:D29)-SUM(E29:F29))</x:f>
      </x:c>
      <x:c r="H29" s="15"/>
      <x:c r="I29" s="7" t="str">
        <x:f>IF(OR(COUNT(G29,H29)&lt;2,H29&lt;=0),"",G29/H29)</x:f>
      </x:c>
      <x:c r="J29" s="16"/>
      <x:c r="K29" s="18" t="str">
        <x:f>IF(OR(COUNT(G29,J29)&lt;2,J29&lt;=0),"",(G29-J29)/J29)</x:f>
      </x:c>
      <x:c r="L29" s="14"/>
    </x:row>
    <x:row r="30" ht="25" customHeight="1">
      <x:c r="A30" s="17"/>
      <x:c r="B30" s="16"/>
      <x:c r="C30" s="16"/>
      <x:c r="D30" s="16"/>
      <x:c r="E30" s="16"/>
      <x:c r="F30" s="16"/>
      <x:c r="G30" s="7" t="str">
        <x:f>IF(OR(A30="",COUNT(B30:F30)&lt;5),"",SUM(B30:D30)-SUM(E30:F30))</x:f>
      </x:c>
      <x:c r="H30" s="15"/>
      <x:c r="I30" s="7" t="str">
        <x:f>IF(OR(COUNT(G30,H30)&lt;2,H30&lt;=0),"",G30/H30)</x:f>
      </x:c>
      <x:c r="J30" s="16"/>
      <x:c r="K30" s="18" t="str">
        <x:f>IF(OR(COUNT(G30,J30)&lt;2,J30&lt;=0),"",(G30-J30)/J30)</x:f>
      </x:c>
      <x:c r="L30" s="14"/>
    </x:row>
    <x:row r="31" ht="25" customHeight="1">
      <x:c r="A31" s="17"/>
      <x:c r="B31" s="16"/>
      <x:c r="C31" s="16"/>
      <x:c r="D31" s="16"/>
      <x:c r="E31" s="16"/>
      <x:c r="F31" s="16"/>
      <x:c r="G31" s="7" t="str">
        <x:f>IF(OR(A31="",COUNT(B31:F31)&lt;5),"",SUM(B31:D31)-SUM(E31:F31))</x:f>
      </x:c>
      <x:c r="H31" s="15"/>
      <x:c r="I31" s="7" t="str">
        <x:f>IF(OR(COUNT(G31,H31)&lt;2,H31&lt;=0),"",G31/H31)</x:f>
      </x:c>
      <x:c r="J31" s="16"/>
      <x:c r="K31" s="18" t="str">
        <x:f>IF(OR(COUNT(G31,J31)&lt;2,J31&lt;=0),"",(G31-J31)/J31)</x:f>
      </x:c>
      <x:c r="L31" s="14"/>
    </x:row>
    <x:row r="32" ht="25" customHeight="1">
      <x:c r="A32" s="17"/>
      <x:c r="B32" s="16"/>
      <x:c r="C32" s="16"/>
      <x:c r="D32" s="16"/>
      <x:c r="E32" s="16"/>
      <x:c r="F32" s="16"/>
      <x:c r="G32" s="7" t="str">
        <x:f>IF(OR(A32="",COUNT(B32:F32)&lt;5),"",SUM(B32:D32)-SUM(E32:F32))</x:f>
      </x:c>
      <x:c r="H32" s="15"/>
      <x:c r="I32" s="7" t="str">
        <x:f>IF(OR(COUNT(G32,H32)&lt;2,H32&lt;=0),"",G32/H32)</x:f>
      </x:c>
      <x:c r="J32" s="16"/>
      <x:c r="K32" s="18" t="str">
        <x:f>IF(OR(COUNT(G32,J32)&lt;2,J32&lt;=0),"",(G32-J32)/J32)</x:f>
      </x:c>
      <x:c r="L32" s="14"/>
    </x:row>
    <x:row r="33" ht="25" customHeight="1">
      <x:c r="A33" s="17"/>
      <x:c r="B33" s="16"/>
      <x:c r="C33" s="16"/>
      <x:c r="D33" s="16"/>
      <x:c r="E33" s="16"/>
      <x:c r="F33" s="16"/>
      <x:c r="G33" s="7" t="str">
        <x:f>IF(OR(A33="",COUNT(B33:F33)&lt;5),"",SUM(B33:D33)-SUM(E33:F33))</x:f>
      </x:c>
      <x:c r="H33" s="15"/>
      <x:c r="I33" s="7" t="str">
        <x:f>IF(OR(COUNT(G33,H33)&lt;2,H33&lt;=0),"",G33/H33)</x:f>
      </x:c>
      <x:c r="J33" s="16"/>
      <x:c r="K33" s="18" t="str">
        <x:f>IF(OR(COUNT(G33,J33)&lt;2,J33&lt;=0),"",(G33-J33)/J33)</x:f>
      </x:c>
      <x:c r="L33" s="14"/>
    </x:row>
    <x:row r="34" ht="25" customHeight="1">
      <x:c r="A34" s="17"/>
      <x:c r="B34" s="16"/>
      <x:c r="C34" s="16"/>
      <x:c r="D34" s="16"/>
      <x:c r="E34" s="16"/>
      <x:c r="F34" s="16"/>
      <x:c r="G34" s="7" t="str">
        <x:f>IF(OR(A34="",COUNT(B34:F34)&lt;5),"",SUM(B34:D34)-SUM(E34:F34))</x:f>
      </x:c>
      <x:c r="H34" s="15"/>
      <x:c r="I34" s="7" t="str">
        <x:f>IF(OR(COUNT(G34,H34)&lt;2,H34&lt;=0),"",G34/H34)</x:f>
      </x:c>
      <x:c r="J34" s="16"/>
      <x:c r="K34" s="18" t="str">
        <x:f>IF(OR(COUNT(G34,J34)&lt;2,J34&lt;=0),"",(G34-J34)/J34)</x:f>
      </x:c>
      <x:c r="L34" s="14"/>
    </x:row>
    <x:row r="35" ht="25" customHeight="1">
      <x:c r="A35" s="17"/>
      <x:c r="B35" s="16"/>
      <x:c r="C35" s="16"/>
      <x:c r="D35" s="16"/>
      <x:c r="E35" s="16"/>
      <x:c r="F35" s="16"/>
      <x:c r="G35" s="7" t="str">
        <x:f>IF(OR(A35="",COUNT(B35:F35)&lt;5),"",SUM(B35:D35)-SUM(E35:F35))</x:f>
      </x:c>
      <x:c r="H35" s="15"/>
      <x:c r="I35" s="7" t="str">
        <x:f>IF(OR(COUNT(G35,H35)&lt;2,H35&lt;=0),"",G35/H35)</x:f>
      </x:c>
      <x:c r="J35" s="16"/>
      <x:c r="K35" s="18" t="str">
        <x:f>IF(OR(COUNT(G35,J35)&lt;2,J35&lt;=0),"",(G35-J35)/J35)</x:f>
      </x:c>
      <x:c r="L35" s="14"/>
    </x:row>
    <x:row r="36" ht="25" customHeight="1">
      <x:c r="A36" s="17"/>
      <x:c r="B36" s="16"/>
      <x:c r="C36" s="16"/>
      <x:c r="D36" s="16"/>
      <x:c r="E36" s="16"/>
      <x:c r="F36" s="16"/>
      <x:c r="G36" s="7" t="str">
        <x:f>IF(OR(A36="",COUNT(B36:F36)&lt;5),"",SUM(B36:D36)-SUM(E36:F36))</x:f>
      </x:c>
      <x:c r="H36" s="15"/>
      <x:c r="I36" s="7" t="str">
        <x:f>IF(OR(COUNT(G36,H36)&lt;2,H36&lt;=0),"",G36/H36)</x:f>
      </x:c>
      <x:c r="J36" s="16"/>
      <x:c r="K36" s="18" t="str">
        <x:f>IF(OR(COUNT(G36,J36)&lt;2,J36&lt;=0),"",(G36-J36)/J36)</x:f>
      </x:c>
      <x:c r="L36" s="14"/>
    </x:row>
    <x:row r="37" ht="25" customHeight="1">
      <x:c r="A37" s="17"/>
      <x:c r="B37" s="16"/>
      <x:c r="C37" s="16"/>
      <x:c r="D37" s="16"/>
      <x:c r="E37" s="16"/>
      <x:c r="F37" s="16"/>
      <x:c r="G37" s="7" t="str">
        <x:f>IF(OR(A37="",COUNT(B37:F37)&lt;5),"",SUM(B37:D37)-SUM(E37:F37))</x:f>
      </x:c>
      <x:c r="H37" s="15"/>
      <x:c r="I37" s="7" t="str">
        <x:f>IF(OR(COUNT(G37,H37)&lt;2,H37&lt;=0),"",G37/H37)</x:f>
      </x:c>
      <x:c r="J37" s="16"/>
      <x:c r="K37" s="18" t="str">
        <x:f>IF(OR(COUNT(G37,J37)&lt;2,J37&lt;=0),"",(G37-J37)/J37)</x:f>
      </x:c>
      <x:c r="L37" s="14"/>
    </x:row>
    <x:row r="38" ht="25" customHeight="1">
      <x:c r="A38" s="17"/>
      <x:c r="B38" s="16"/>
      <x:c r="C38" s="16"/>
      <x:c r="D38" s="16"/>
      <x:c r="E38" s="16"/>
      <x:c r="F38" s="16"/>
      <x:c r="G38" s="7" t="str">
        <x:f>IF(OR(A38="",COUNT(B38:F38)&lt;5),"",SUM(B38:D38)-SUM(E38:F38))</x:f>
      </x:c>
      <x:c r="H38" s="15"/>
      <x:c r="I38" s="7" t="str">
        <x:f>IF(OR(COUNT(G38,H38)&lt;2,H38&lt;=0),"",G38/H38)</x:f>
      </x:c>
      <x:c r="J38" s="16"/>
      <x:c r="K38" s="18" t="str">
        <x:f>IF(OR(COUNT(G38,J38)&lt;2,J38&lt;=0),"",(G38-J38)/J38)</x:f>
      </x:c>
      <x:c r="L38" s="14"/>
    </x:row>
    <x:row r="39" ht="25" customHeight="1">
      <x:c r="A39" s="17"/>
      <x:c r="B39" s="16"/>
      <x:c r="C39" s="16"/>
      <x:c r="D39" s="16"/>
      <x:c r="E39" s="16"/>
      <x:c r="F39" s="16"/>
      <x:c r="G39" s="7" t="str">
        <x:f>IF(OR(A39="",COUNT(B39:F39)&lt;5),"",SUM(B39:D39)-SUM(E39:F39))</x:f>
      </x:c>
      <x:c r="H39" s="15"/>
      <x:c r="I39" s="7" t="str">
        <x:f>IF(OR(COUNT(G39,H39)&lt;2,H39&lt;=0),"",G39/H39)</x:f>
      </x:c>
      <x:c r="J39" s="16"/>
      <x:c r="K39" s="18" t="str">
        <x:f>IF(OR(COUNT(G39,J39)&lt;2,J39&lt;=0),"",(G39-J39)/J39)</x:f>
      </x:c>
      <x:c r="L39" s="14"/>
    </x:row>
    <x:row r="40" ht="25" customHeight="1">
      <x:c r="A40" s="17"/>
      <x:c r="B40" s="16"/>
      <x:c r="C40" s="16"/>
      <x:c r="D40" s="16"/>
      <x:c r="E40" s="16"/>
      <x:c r="F40" s="16"/>
      <x:c r="G40" s="7" t="str">
        <x:f>IF(OR(A40="",COUNT(B40:F40)&lt;5),"",SUM(B40:D40)-SUM(E40:F40))</x:f>
      </x:c>
      <x:c r="H40" s="15"/>
      <x:c r="I40" s="7" t="str">
        <x:f>IF(OR(COUNT(G40,H40)&lt;2,H40&lt;=0),"",G40/H40)</x:f>
      </x:c>
      <x:c r="J40" s="16"/>
      <x:c r="K40" s="18" t="str">
        <x:f>IF(OR(COUNT(G40,J40)&lt;2,J40&lt;=0),"",(G40-J40)/J40)</x:f>
      </x:c>
      <x:c r="L40" s="14"/>
    </x:row>
    <x:row r="41" ht="25" customHeight="1">
      <x:c r="A41" s="17"/>
      <x:c r="B41" s="16"/>
      <x:c r="C41" s="16"/>
      <x:c r="D41" s="16"/>
      <x:c r="E41" s="16"/>
      <x:c r="F41" s="16"/>
      <x:c r="G41" s="7" t="str">
        <x:f>IF(OR(A41="",COUNT(B41:F41)&lt;5),"",SUM(B41:D41)-SUM(E41:F41))</x:f>
      </x:c>
      <x:c r="H41" s="15"/>
      <x:c r="I41" s="7" t="str">
        <x:f>IF(OR(COUNT(G41,H41)&lt;2,H41&lt;=0),"",G41/H41)</x:f>
      </x:c>
      <x:c r="J41" s="16"/>
      <x:c r="K41" s="18" t="str">
        <x:f>IF(OR(COUNT(G41,J41)&lt;2,J41&lt;=0),"",(G41-J41)/J41)</x:f>
      </x:c>
      <x:c r="L41" s="14"/>
    </x:row>
    <x:row r="42" ht="25" customHeight="1">
      <x:c r="A42" s="17"/>
      <x:c r="B42" s="16"/>
      <x:c r="C42" s="16"/>
      <x:c r="D42" s="16"/>
      <x:c r="E42" s="16"/>
      <x:c r="F42" s="16"/>
      <x:c r="G42" s="7" t="str">
        <x:f>IF(OR(A42="",COUNT(B42:F42)&lt;5),"",SUM(B42:D42)-SUM(E42:F42))</x:f>
      </x:c>
      <x:c r="H42" s="15"/>
      <x:c r="I42" s="7" t="str">
        <x:f>IF(OR(COUNT(G42,H42)&lt;2,H42&lt;=0),"",G42/H42)</x:f>
      </x:c>
      <x:c r="J42" s="16"/>
      <x:c r="K42" s="18" t="str">
        <x:f>IF(OR(COUNT(G42,J42)&lt;2,J42&lt;=0),"",(G42-J42)/J42)</x:f>
      </x:c>
      <x:c r="L42" s="14"/>
    </x:row>
  </x:sheetData>
  <x:conditionalFormatting sqref="H8:H8">
    <x:cfRule type="cellIs" dxfId="1" priority="1" operator="greaterThan">
      <x:formula>0</x:formula>
    </x:cfRule>
  </x:conditionalFormatting>
  <x:pageMargins left="0.7" right="0.7" top="0.75" bottom="0.75" header="0.3" footer="0.3"/>
</x:worksheet>
</file>